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작성완료 아티클\샘플\엑셀샘플\"/>
    </mc:Choice>
  </mc:AlternateContent>
  <bookViews>
    <workbookView xWindow="0" yWindow="0" windowWidth="12525" windowHeight="8220"/>
  </bookViews>
  <sheets>
    <sheet name="Sheet1" sheetId="1" r:id="rId1"/>
    <sheet name="Sheet2" sheetId="2" r:id="rId2"/>
  </sheets>
  <definedNames>
    <definedName name="년도">Sheet2!$A$2:$A$19</definedName>
    <definedName name="월">Sheet2!$B$2:$B$13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 s="1"/>
  <c r="C6" i="1" l="1"/>
  <c r="C7" i="1" s="1"/>
  <c r="C8" i="1" s="1"/>
  <c r="C9" i="1" s="1"/>
  <c r="C10" i="1" s="1"/>
  <c r="D5" i="1"/>
  <c r="B6" i="1"/>
  <c r="B7" i="1" s="1"/>
  <c r="B8" i="1" s="1"/>
  <c r="B9" i="1" s="1"/>
  <c r="B10" i="1" s="1"/>
  <c r="E5" i="1" l="1"/>
  <c r="D6" i="1"/>
  <c r="D7" i="1" s="1"/>
  <c r="D8" i="1" s="1"/>
  <c r="D9" i="1" s="1"/>
  <c r="D10" i="1" s="1"/>
  <c r="F5" i="1" l="1"/>
  <c r="E6" i="1"/>
  <c r="E7" i="1" s="1"/>
  <c r="E8" i="1" s="1"/>
  <c r="E9" i="1" s="1"/>
  <c r="E10" i="1" s="1"/>
  <c r="G5" i="1" l="1"/>
  <c r="F6" i="1"/>
  <c r="F7" i="1" s="1"/>
  <c r="F8" i="1" s="1"/>
  <c r="F9" i="1" s="1"/>
  <c r="F10" i="1" s="1"/>
  <c r="H5" i="1" l="1"/>
  <c r="H6" i="1" s="1"/>
  <c r="H7" i="1" s="1"/>
  <c r="H8" i="1" s="1"/>
  <c r="H9" i="1" s="1"/>
  <c r="H10" i="1" s="1"/>
  <c r="G6" i="1"/>
  <c r="G7" i="1" s="1"/>
  <c r="G8" i="1" s="1"/>
  <c r="G9" i="1" s="1"/>
  <c r="G10" i="1" s="1"/>
</calcChain>
</file>

<file path=xl/sharedStrings.xml><?xml version="1.0" encoding="utf-8"?>
<sst xmlns="http://schemas.openxmlformats.org/spreadsheetml/2006/main" count="11" uniqueCount="9">
  <si>
    <t>년</t>
    <phoneticPr fontId="1" type="noConversion"/>
  </si>
  <si>
    <t>월</t>
    <phoneticPr fontId="1" type="noConversion"/>
  </si>
  <si>
    <t>년도</t>
    <phoneticPr fontId="1" type="noConversion"/>
  </si>
  <si>
    <t>일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</si>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</sst>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8"/>
      <name val="맑은 고딕"/>
      <family val="3"/>
      <charset val="129"/>
      <scheme val="minor"/>
    </font>
    <font>
      <sz val="11"/>
      <color theme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7" fillId="0" borderId="5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mainia.tistory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12</xdr:row>
      <xdr:rowOff>152400</xdr:rowOff>
    </xdr:from>
    <xdr:to>
      <xdr:col>7</xdr:col>
      <xdr:colOff>476250</xdr:colOff>
      <xdr:row>18</xdr:row>
      <xdr:rowOff>0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638550"/>
          <a:ext cx="3467100" cy="11049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abSelected="1" workbookViewId="0">
      <selection activeCell="J14" sqref="J14"/>
    </sheetView>
  </sheetViews>
  <sheetFormatPr defaultRowHeight="16.5" x14ac:dyDescent="0.3"/>
  <cols>
    <col min="1" max="1" width="4.375" customWidth="1"/>
    <col min="2" max="8" width="6.5" customWidth="1"/>
    <col min="9" max="9" width="11.125" bestFit="1" customWidth="1"/>
  </cols>
  <sheetData>
    <row r="2" spans="2:9" ht="24" x14ac:dyDescent="0.3">
      <c r="B2" s="16">
        <v>2019</v>
      </c>
      <c r="C2" s="16"/>
      <c r="D2" s="2" t="s">
        <v>0</v>
      </c>
      <c r="E2" s="1">
        <v>4</v>
      </c>
      <c r="F2" s="2" t="s">
        <v>1</v>
      </c>
      <c r="I2" s="3"/>
    </row>
    <row r="3" spans="2:9" ht="17.25" thickBot="1" x14ac:dyDescent="0.35"/>
    <row r="4" spans="2:9" ht="26.25" customHeight="1" thickBot="1" x14ac:dyDescent="0.35">
      <c r="B4" s="8" t="s">
        <v>3</v>
      </c>
      <c r="C4" s="4" t="s">
        <v>1</v>
      </c>
      <c r="D4" s="4" t="s">
        <v>4</v>
      </c>
      <c r="E4" s="4" t="s">
        <v>5</v>
      </c>
      <c r="F4" s="4" t="s">
        <v>6</v>
      </c>
      <c r="G4" s="4" t="s">
        <v>7</v>
      </c>
      <c r="H4" s="9" t="s">
        <v>8</v>
      </c>
    </row>
    <row r="5" spans="2:9" ht="26.25" customHeight="1" x14ac:dyDescent="0.3">
      <c r="B5" s="13">
        <f>DATE(B2,E2,1)-WEEKDAY(DATE(B2,E2,1)) + 1</f>
        <v>43555</v>
      </c>
      <c r="C5" s="5">
        <f>B5+1</f>
        <v>43556</v>
      </c>
      <c r="D5" s="5">
        <f t="shared" ref="D5:H5" si="0">C5+1</f>
        <v>43557</v>
      </c>
      <c r="E5" s="5">
        <f t="shared" si="0"/>
        <v>43558</v>
      </c>
      <c r="F5" s="5">
        <f t="shared" si="0"/>
        <v>43559</v>
      </c>
      <c r="G5" s="5">
        <f t="shared" si="0"/>
        <v>43560</v>
      </c>
      <c r="H5" s="10">
        <f t="shared" si="0"/>
        <v>43561</v>
      </c>
    </row>
    <row r="6" spans="2:9" ht="26.25" customHeight="1" x14ac:dyDescent="0.3">
      <c r="B6" s="14">
        <f>B5+7</f>
        <v>43562</v>
      </c>
      <c r="C6" s="6">
        <f t="shared" ref="C6:H10" si="1">C5+7</f>
        <v>43563</v>
      </c>
      <c r="D6" s="6">
        <f t="shared" si="1"/>
        <v>43564</v>
      </c>
      <c r="E6" s="6">
        <f t="shared" si="1"/>
        <v>43565</v>
      </c>
      <c r="F6" s="6">
        <f t="shared" si="1"/>
        <v>43566</v>
      </c>
      <c r="G6" s="6">
        <f t="shared" si="1"/>
        <v>43567</v>
      </c>
      <c r="H6" s="11">
        <f t="shared" si="1"/>
        <v>43568</v>
      </c>
    </row>
    <row r="7" spans="2:9" ht="26.25" customHeight="1" x14ac:dyDescent="0.3">
      <c r="B7" s="14">
        <f t="shared" ref="B7:B10" si="2">B6+7</f>
        <v>43569</v>
      </c>
      <c r="C7" s="6">
        <f t="shared" si="1"/>
        <v>43570</v>
      </c>
      <c r="D7" s="6">
        <f t="shared" si="1"/>
        <v>43571</v>
      </c>
      <c r="E7" s="6">
        <f t="shared" si="1"/>
        <v>43572</v>
      </c>
      <c r="F7" s="6">
        <f t="shared" si="1"/>
        <v>43573</v>
      </c>
      <c r="G7" s="6">
        <f t="shared" si="1"/>
        <v>43574</v>
      </c>
      <c r="H7" s="11">
        <f t="shared" si="1"/>
        <v>43575</v>
      </c>
    </row>
    <row r="8" spans="2:9" ht="26.25" customHeight="1" x14ac:dyDescent="0.3">
      <c r="B8" s="14">
        <f t="shared" si="2"/>
        <v>43576</v>
      </c>
      <c r="C8" s="6">
        <f t="shared" si="1"/>
        <v>43577</v>
      </c>
      <c r="D8" s="6">
        <f t="shared" si="1"/>
        <v>43578</v>
      </c>
      <c r="E8" s="6">
        <f t="shared" si="1"/>
        <v>43579</v>
      </c>
      <c r="F8" s="6">
        <f t="shared" si="1"/>
        <v>43580</v>
      </c>
      <c r="G8" s="6">
        <f t="shared" si="1"/>
        <v>43581</v>
      </c>
      <c r="H8" s="11">
        <f t="shared" si="1"/>
        <v>43582</v>
      </c>
    </row>
    <row r="9" spans="2:9" ht="26.25" customHeight="1" x14ac:dyDescent="0.3">
      <c r="B9" s="14">
        <f t="shared" si="2"/>
        <v>43583</v>
      </c>
      <c r="C9" s="6">
        <f t="shared" si="1"/>
        <v>43584</v>
      </c>
      <c r="D9" s="6">
        <f t="shared" si="1"/>
        <v>43585</v>
      </c>
      <c r="E9" s="6">
        <f t="shared" si="1"/>
        <v>43586</v>
      </c>
      <c r="F9" s="6">
        <f t="shared" si="1"/>
        <v>43587</v>
      </c>
      <c r="G9" s="6">
        <f t="shared" si="1"/>
        <v>43588</v>
      </c>
      <c r="H9" s="11">
        <f t="shared" si="1"/>
        <v>43589</v>
      </c>
    </row>
    <row r="10" spans="2:9" ht="26.25" customHeight="1" thickBot="1" x14ac:dyDescent="0.35">
      <c r="B10" s="15">
        <f t="shared" si="2"/>
        <v>43590</v>
      </c>
      <c r="C10" s="7">
        <f t="shared" si="1"/>
        <v>43591</v>
      </c>
      <c r="D10" s="7">
        <f t="shared" si="1"/>
        <v>43592</v>
      </c>
      <c r="E10" s="7">
        <f t="shared" si="1"/>
        <v>43593</v>
      </c>
      <c r="F10" s="7">
        <f t="shared" si="1"/>
        <v>43594</v>
      </c>
      <c r="G10" s="7">
        <f t="shared" si="1"/>
        <v>43595</v>
      </c>
      <c r="H10" s="12">
        <f t="shared" si="1"/>
        <v>43596</v>
      </c>
    </row>
  </sheetData>
  <mergeCells count="1">
    <mergeCell ref="B2:C2"/>
  </mergeCells>
  <phoneticPr fontId="1" type="noConversion"/>
  <conditionalFormatting sqref="B5:H10">
    <cfRule type="expression" dxfId="0" priority="1">
      <formula>MONTH(B5)&lt;&gt;$E$2</formula>
    </cfRule>
  </conditionalFormatting>
  <dataValidations count="2">
    <dataValidation type="list" allowBlank="1" showInputMessage="1" showErrorMessage="1" sqref="B2:C2">
      <formula1>년도</formula1>
    </dataValidation>
    <dataValidation type="list" allowBlank="1" showInputMessage="1" showErrorMessage="1" sqref="E2">
      <formula1>월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2" sqref="A2:A19"/>
    </sheetView>
  </sheetViews>
  <sheetFormatPr defaultRowHeight="16.5" x14ac:dyDescent="0.3"/>
  <sheetData>
    <row r="1" spans="1:2" x14ac:dyDescent="0.3">
      <c r="A1" t="s">
        <v>2</v>
      </c>
      <c r="B1" t="s">
        <v>1</v>
      </c>
    </row>
    <row r="2" spans="1:2" x14ac:dyDescent="0.3">
      <c r="A2">
        <v>2010</v>
      </c>
      <c r="B2">
        <v>1</v>
      </c>
    </row>
    <row r="3" spans="1:2" x14ac:dyDescent="0.3">
      <c r="A3">
        <v>2011</v>
      </c>
      <c r="B3">
        <v>2</v>
      </c>
    </row>
    <row r="4" spans="1:2" x14ac:dyDescent="0.3">
      <c r="A4">
        <v>2012</v>
      </c>
      <c r="B4">
        <v>3</v>
      </c>
    </row>
    <row r="5" spans="1:2" x14ac:dyDescent="0.3">
      <c r="A5">
        <v>2013</v>
      </c>
      <c r="B5">
        <v>4</v>
      </c>
    </row>
    <row r="6" spans="1:2" x14ac:dyDescent="0.3">
      <c r="A6">
        <v>2014</v>
      </c>
      <c r="B6">
        <v>5</v>
      </c>
    </row>
    <row r="7" spans="1:2" x14ac:dyDescent="0.3">
      <c r="A7">
        <v>2015</v>
      </c>
      <c r="B7">
        <v>6</v>
      </c>
    </row>
    <row r="8" spans="1:2" x14ac:dyDescent="0.3">
      <c r="A8">
        <v>2016</v>
      </c>
      <c r="B8">
        <v>7</v>
      </c>
    </row>
    <row r="9" spans="1:2" x14ac:dyDescent="0.3">
      <c r="A9">
        <v>2017</v>
      </c>
      <c r="B9">
        <v>8</v>
      </c>
    </row>
    <row r="10" spans="1:2" x14ac:dyDescent="0.3">
      <c r="A10">
        <v>2018</v>
      </c>
      <c r="B10">
        <v>9</v>
      </c>
    </row>
    <row r="11" spans="1:2" x14ac:dyDescent="0.3">
      <c r="A11">
        <v>2019</v>
      </c>
      <c r="B11">
        <v>10</v>
      </c>
    </row>
    <row r="12" spans="1:2" x14ac:dyDescent="0.3">
      <c r="A12">
        <v>2020</v>
      </c>
      <c r="B12">
        <v>11</v>
      </c>
    </row>
    <row r="13" spans="1:2" x14ac:dyDescent="0.3">
      <c r="A13">
        <v>2021</v>
      </c>
      <c r="B13">
        <v>12</v>
      </c>
    </row>
    <row r="14" spans="1:2" x14ac:dyDescent="0.3">
      <c r="A14">
        <v>2022</v>
      </c>
    </row>
    <row r="15" spans="1:2" x14ac:dyDescent="0.3">
      <c r="A15">
        <v>2023</v>
      </c>
    </row>
    <row r="16" spans="1:2" x14ac:dyDescent="0.3">
      <c r="A16">
        <v>2024</v>
      </c>
    </row>
    <row r="17" spans="1:1" x14ac:dyDescent="0.3">
      <c r="A17">
        <v>2025</v>
      </c>
    </row>
    <row r="18" spans="1:1" x14ac:dyDescent="0.3">
      <c r="A18">
        <v>2026</v>
      </c>
    </row>
    <row r="19" spans="1:1" x14ac:dyDescent="0.3">
      <c r="A19">
        <v>2027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Sheet1</vt:lpstr>
      <vt:lpstr>Sheet2</vt:lpstr>
      <vt:lpstr>년도</vt:lpstr>
      <vt:lpstr>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mainia.tistory.com</dc:creator>
  <cp:lastModifiedBy>mainia.tistory.com</cp:lastModifiedBy>
  <dcterms:created xsi:type="dcterms:W3CDTF">2015-09-20T13:53:14Z</dcterms:created>
  <dcterms:modified xsi:type="dcterms:W3CDTF">2015-09-22T12:03:25Z</dcterms:modified>
</cp:coreProperties>
</file>